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<sst xmlns="http://schemas.openxmlformats.org/spreadsheetml/2006/main" count="23" uniqueCount="23">
  <si>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Źródło finansowania</t>
  </si>
  <si>
    <t>Kierunki finansowania</t>
  </si>
  <si>
    <t>Środki budżetowe</t>
  </si>
  <si>
    <t>Zalesienia</t>
  </si>
  <si>
    <t>Ochrona przyrody i edukacja</t>
  </si>
  <si>
    <t>Wielkoobszarowa inwentaryzacja stanu lasu</t>
  </si>
  <si>
    <t>Plany zalesień gruntów porolnych (PROW)</t>
  </si>
  <si>
    <t>Razem środki budżetowe</t>
  </si>
  <si>
    <t>Działanie - przywracanie potencjału produkcji leśnej, zrujnowanego naturalną katastrofą lub/i pożarem:</t>
  </si>
  <si>
    <t>Zadania z zakresu zagospodarowanie lasu na terenach pohuraganowych</t>
  </si>
  <si>
    <t>Razem Sektorowy Program Operacyjny</t>
  </si>
  <si>
    <t>Nadleśnictwa Maskulińskie</t>
  </si>
  <si>
    <t xml:space="preserve">Inwestycje drogowe </t>
  </si>
  <si>
    <t>Zestawienie wykorzystanych w roku 2011 zewnętrznych środków finansowych</t>
  </si>
  <si>
    <t>Remont infrastruktury edukacyjnej na ścieżce dydaktycznej Śladami Gałczyńskiego</t>
  </si>
  <si>
    <t>Warsztaty edukacyjne z rozpoznawania gatunków i siedlisk Natura 2000</t>
  </si>
  <si>
    <t>Poprawa czystości lasów Puszczy Piskiej poprzez usuwanie dzikich wysypisk śmieci</t>
  </si>
  <si>
    <t>Poprawa stanu zdrowotnego , kondycji oraz estetyki najbardziej zagrożonych pomników przyrody w Nadleśnictwie Maskulińskie</t>
  </si>
  <si>
    <t>Razem WFOŚ i GW</t>
  </si>
  <si>
    <t>Kwota wykorzystanych środków w zł</t>
  </si>
  <si>
    <t>Rozbudowa wiaty edukacyjnej</t>
  </si>
  <si>
    <t>Środki z Unii Europejskiej Sektorowy Program Operacyjny (SPO)</t>
  </si>
  <si>
    <t>Narodowy Fundusz Ochrony Środowiska i Gospodarki Wodnej (NFOŚ i GW)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</si>
</sst>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1.28125" style="0" customWidth="1"/>
    <col min="2" max="2" width="48.57421875" style="12" customWidth="1"/>
    <col min="3" max="3" width="19.7109375" style="23" customWidth="1"/>
    <col min="4" max="4" width="20.57421875" style="0" customWidth="1"/>
  </cols>
  <sheetData>
    <row r="1" spans="1:3" ht="19.5" customHeight="1">
      <c r="A1" s="33" t="s">
        <v>13</v>
      </c>
      <c r="B1" s="33"/>
      <c r="C1" s="33"/>
    </row>
    <row r="2" spans="1:3" ht="19.5" customHeight="1">
      <c r="A2" s="3"/>
      <c r="B2" s="11" t="s">
        <v>11</v>
      </c>
      <c r="C2" s="22"/>
    </row>
    <row r="3" ht="20.25" customHeight="1" thickBot="1"/>
    <row r="4" spans="1:4" ht="50.25" customHeight="1" thickBot="1">
      <c r="A4" s="9" t="s">
        <v>0</v>
      </c>
      <c r="B4" s="9" t="s">
        <v>1</v>
      </c>
      <c r="C4" s="10" t="s">
        <v>19</v>
      </c>
      <c r="D4" s="1"/>
    </row>
    <row r="5" spans="1:4" s="5" customFormat="1" ht="15.75" customHeight="1" thickBot="1">
      <c r="A5" s="6">
        <v>1</v>
      </c>
      <c r="B5" s="7">
        <v>2</v>
      </c>
      <c r="C5" s="8">
        <v>3</v>
      </c>
      <c r="D5" s="4"/>
    </row>
    <row r="6" spans="1:4" ht="34.5" customHeight="1" thickBot="1">
      <c r="A6" s="39" t="s">
        <v>2</v>
      </c>
      <c r="B6" s="13" t="s">
        <v>3</v>
      </c>
      <c r="C6" s="24">
        <v>0</v>
      </c>
      <c r="D6" s="2"/>
    </row>
    <row r="7" spans="1:3" ht="34.5" customHeight="1" thickBot="1">
      <c r="A7" s="40"/>
      <c r="B7" s="14" t="s">
        <v>4</v>
      </c>
      <c r="C7" s="25">
        <v>0</v>
      </c>
    </row>
    <row r="8" spans="1:3" ht="34.5" customHeight="1" thickBot="1">
      <c r="A8" s="40"/>
      <c r="B8" s="15" t="s">
        <v>5</v>
      </c>
      <c r="C8" s="26">
        <v>0</v>
      </c>
    </row>
    <row r="9" spans="1:3" ht="34.5" customHeight="1" thickBot="1">
      <c r="A9" s="40"/>
      <c r="B9" s="14" t="s">
        <v>6</v>
      </c>
      <c r="C9" s="25">
        <v>0</v>
      </c>
    </row>
    <row r="10" spans="1:3" ht="34.5" customHeight="1" thickBot="1">
      <c r="A10" s="41"/>
      <c r="B10" s="16" t="s">
        <v>7</v>
      </c>
      <c r="C10" s="27">
        <f>SUM(C6:C9)</f>
        <v>0</v>
      </c>
    </row>
    <row r="11" spans="1:11" ht="34.5" customHeight="1" thickBot="1">
      <c r="A11" s="34" t="s">
        <v>22</v>
      </c>
      <c r="B11" s="17" t="s">
        <v>14</v>
      </c>
      <c r="C11" s="28">
        <v>10000</v>
      </c>
      <c r="J11" s="2"/>
      <c r="K11" s="2"/>
    </row>
    <row r="12" spans="1:11" ht="34.5" customHeight="1" thickBot="1">
      <c r="A12" s="34"/>
      <c r="B12" s="17" t="s">
        <v>15</v>
      </c>
      <c r="C12" s="25">
        <v>4000</v>
      </c>
      <c r="J12" s="32"/>
      <c r="K12" s="2"/>
    </row>
    <row r="13" spans="1:11" ht="34.5" customHeight="1" thickBot="1">
      <c r="A13" s="34"/>
      <c r="B13" s="17" t="s">
        <v>16</v>
      </c>
      <c r="C13" s="25">
        <v>18640</v>
      </c>
      <c r="J13" s="32"/>
      <c r="K13" s="2"/>
    </row>
    <row r="14" spans="1:11" ht="34.5" customHeight="1" thickBot="1">
      <c r="A14" s="34"/>
      <c r="B14" s="17" t="s">
        <v>17</v>
      </c>
      <c r="C14" s="25">
        <v>7400</v>
      </c>
      <c r="J14" s="32"/>
      <c r="K14" s="2"/>
    </row>
    <row r="15" spans="1:11" ht="34.5" customHeight="1" thickBot="1">
      <c r="A15" s="34"/>
      <c r="B15" s="18" t="s">
        <v>20</v>
      </c>
      <c r="C15" s="28">
        <v>50000</v>
      </c>
      <c r="J15" s="32"/>
      <c r="K15" s="2"/>
    </row>
    <row r="16" spans="1:11" ht="34.5" customHeight="1" thickBot="1">
      <c r="A16" s="34"/>
      <c r="B16" s="19" t="s">
        <v>18</v>
      </c>
      <c r="C16" s="29">
        <f>SUM(C11:C15)</f>
        <v>90040</v>
      </c>
      <c r="J16" s="32"/>
      <c r="K16" s="2"/>
    </row>
    <row r="17" spans="1:11" ht="34.5" customHeight="1">
      <c r="A17" s="46" t="s">
        <v>21</v>
      </c>
      <c r="B17" s="42" t="s">
        <v>8</v>
      </c>
      <c r="C17" s="43"/>
      <c r="J17" s="32"/>
      <c r="K17" s="2"/>
    </row>
    <row r="18" spans="1:11" ht="34.5" customHeight="1" thickBot="1">
      <c r="A18" s="34"/>
      <c r="B18" s="44"/>
      <c r="C18" s="45"/>
      <c r="J18" s="32"/>
      <c r="K18" s="2"/>
    </row>
    <row r="19" spans="1:11" ht="34.5" customHeight="1">
      <c r="A19" s="34"/>
      <c r="B19" s="35" t="s">
        <v>9</v>
      </c>
      <c r="C19" s="37">
        <v>0</v>
      </c>
      <c r="J19" s="2"/>
      <c r="K19" s="2"/>
    </row>
    <row r="20" spans="1:3" ht="34.5" customHeight="1" thickBot="1">
      <c r="A20" s="34"/>
      <c r="B20" s="36"/>
      <c r="C20" s="38"/>
    </row>
    <row r="21" spans="1:3" ht="34.5" customHeight="1" thickBot="1">
      <c r="A21" s="34"/>
      <c r="B21" s="20" t="s">
        <v>12</v>
      </c>
      <c r="C21" s="30">
        <v>0</v>
      </c>
    </row>
    <row r="22" spans="1:3" ht="34.5" customHeight="1" thickBot="1">
      <c r="A22" s="47"/>
      <c r="B22" s="21" t="s">
        <v>10</v>
      </c>
      <c r="C22" s="27">
        <v>0</v>
      </c>
    </row>
    <row r="23" ht="18">
      <c r="C23" s="31"/>
    </row>
  </sheetData>
  <sheetProtection/>
  <mergeCells count="8">
    <mergeCell ref="J12:J18"/>
    <mergeCell ref="A1:C1"/>
    <mergeCell ref="A11:A16"/>
    <mergeCell ref="B19:B20"/>
    <mergeCell ref="C19:C20"/>
    <mergeCell ref="A6:A10"/>
    <mergeCell ref="B17:C18"/>
    <mergeCell ref="A17:A22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ewelina.lopatko</cp:lastModifiedBy>
  <cp:lastPrinted>2007-03-01T13:32:44Z</cp:lastPrinted>
  <dcterms:created xsi:type="dcterms:W3CDTF">2007-02-27T08:39:36Z</dcterms:created>
  <dcterms:modified xsi:type="dcterms:W3CDTF">2012-02-14T13:07:47Z</dcterms:modified>
  <cp:category/>
  <cp:version/>
  <cp:contentType/>
  <cp:contentStatus/>
</cp:coreProperties>
</file>